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<sst xmlns="http://schemas.openxmlformats.org/spreadsheetml/2006/main" count="24" uniqueCount="24">
  <si>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</si>
  <si>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TVA300</t>
  </si>
  <si>
    <t xml:space="preserve">U</t>
  </si>
  <si>
    <t xml:space="preserve">Buse.</t>
  </si>
  <si>
    <r>
      <rPr>
        <sz val="8.25"/>
        <color rgb="FF000000"/>
        <rFont val="Arial"/>
        <family val="2"/>
      </rPr>
      <t xml:space="preserve">Buse d'aluminium pour soufflage d'air, à longue portée, taille nominale 125 mm, orientable avec angle de +/- 30° (vers le haut ou vers le bas), peint de couleur RAL 9010, avec pièce de connexion latérale au conduit rectangulaire. Comprend les accessoires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</si>
  <si>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</si>
  <si>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</si>
  <si>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</si>
  <si>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</si>
  <si>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</si>
  <si>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</si>
  <si>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mt42trx600cdcad</t>
  </si>
  <si>
    <t xml:space="preserve">Buse d'aluminium pour soufflage d'air, à longue portée, taille nominale 125 mm, orientable avec angle de +/- 30° (vers le haut ou vers le bas), peint de couleur RAL 9010, avec pièce de connexion latérale au conduit rectangulaire.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</si>
  <si>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</si>
  <si>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</si>
  <si>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</si>
  <si>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</si>
  <si>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</si>
  <si>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</si>
  <si>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</si>
  <si>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</si>
  <si>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</si>
  <si>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34.982,97F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</si>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</sst>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2.38" customWidth="1"/>
    <col min="4" max="4" width="73.78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201178</v>
      </c>
      <c r="H9" s="13">
        <f ca="1">ROUND(INDIRECT(ADDRESS(ROW()+(0), COLUMN()+(-3), 1))*INDIRECT(ADDRESS(ROW()+(0), COLUMN()+(-1), 1)), 2)</f>
        <v>201178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0.286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329.57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0.286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239.27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201747</v>
      </c>
      <c r="H12" s="24">
        <f ca="1">ROUND(INDIRECT(ADDRESS(ROW()+(0), COLUMN()+(-3), 1))*INDIRECT(ADDRESS(ROW()+(0), COLUMN()+(-1), 1))/100, 2)</f>
        <v>4034.94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205782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