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<sst xmlns="http://schemas.openxmlformats.org/spreadsheetml/2006/main" count="27" uniqueCount="27">
  <si>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</si>
  <si>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</si>
  <si>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</si>
  <si>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</si>
  <si>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laine de roche, Geowall 34 "ISOVER", selon NF EN 13162, non revêtu, de 30 mm d'épaisseur, résistance thermique 0,85 m²K/W, conductivité thermique 0,034 W/(mK). Mise en place: bord à bord,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</si>
  <si>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</si>
  <si>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</si>
  <si>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</si>
  <si>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</si>
  <si>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</si>
  <si>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</si>
  <si>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mt16lri010sc</t>
  </si>
  <si>
    <t xml:space="preserve">Panneau rigide en laine minérale, Geowall 34 "ISOVER", selon NF EN 13162, non revêtu, de 30 mm d'épaisseur, résistance thermique 0,85 m²K/W, conductivité thermique 0,034 W/(mK), coefficient d'absorption acoustique moyen 0,6 pour une fréquence de 500 Hz et Euroclasse A1 de réaction au feu selon NF EN 13501-1.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</si>
  <si>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</si>
  <si>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</si>
  <si>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</si>
  <si>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</si>
  <si>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</si>
  <si>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</si>
  <si>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</si>
  <si>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</si>
  <si>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</si>
  <si>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</si>
  <si>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</si>
  <si>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</si>
  <si>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112,26F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</si>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</sst>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4608.95</v>
      </c>
      <c r="H9" s="13">
        <f ca="1">ROUND(INDIRECT(ADDRESS(ROW()+(0), COLUMN()+(-3), 1))*INDIRECT(ADDRESS(ROW()+(0), COLUMN()+(-1), 1)), 2)</f>
        <v>4839.4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414.81</v>
      </c>
      <c r="H10" s="17">
        <f ca="1">ROUND(INDIRECT(ADDRESS(ROW()+(0), COLUMN()+(-3), 1))*INDIRECT(ADDRESS(ROW()+(0), COLUMN()+(-1), 1)), 2)</f>
        <v>414.81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0.125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144.05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0.125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104.77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5503.03</v>
      </c>
      <c r="H13" s="24">
        <f ca="1">ROUND(INDIRECT(ADDRESS(ROW()+(0), COLUMN()+(-3), 1))*INDIRECT(ADDRESS(ROW()+(0), COLUMN()+(-1), 1))/100, 2)</f>
        <v>110.06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5613.09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